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\Documents\2025\Transparencia Proactiva\"/>
    </mc:Choice>
  </mc:AlternateContent>
  <xr:revisionPtr revIDLastSave="0" documentId="13_ncr:1_{BA0CE28F-4AC2-4D12-8E53-CD7FA72C3992}" xr6:coauthVersionLast="36" xr6:coauthVersionMax="36" xr10:uidLastSave="{00000000-0000-0000-0000-000000000000}"/>
  <bookViews>
    <workbookView xWindow="0" yWindow="0" windowWidth="19200" windowHeight="10890" tabRatio="681" firstSheet="2" activeTab="11" xr2:uid="{00000000-000D-0000-FFFF-FFFF00000000}"/>
  </bookViews>
  <sheets>
    <sheet name="Enero 2025" sheetId="116" r:id="rId1"/>
    <sheet name="Febrero 2025" sheetId="117" r:id="rId2"/>
    <sheet name="Marzo 2025" sheetId="118" r:id="rId3"/>
    <sheet name="Abril 2025" sheetId="119" r:id="rId4"/>
    <sheet name="Mayo 2025" sheetId="120" r:id="rId5"/>
    <sheet name="Junio 2025" sheetId="122" r:id="rId6"/>
    <sheet name="Julio 2025" sheetId="121" r:id="rId7"/>
    <sheet name="Agosto 2025" sheetId="123" r:id="rId8"/>
    <sheet name="Septiembre 2025" sheetId="124" r:id="rId9"/>
    <sheet name="Octubre 2025" sheetId="125" r:id="rId10"/>
    <sheet name="Noviembre 2025" sheetId="126" r:id="rId11"/>
    <sheet name="Diciembre 2025" sheetId="127" r:id="rId12"/>
  </sheets>
  <calcPr calcId="191029"/>
</workbook>
</file>

<file path=xl/calcChain.xml><?xml version="1.0" encoding="utf-8"?>
<calcChain xmlns="http://schemas.openxmlformats.org/spreadsheetml/2006/main">
  <c r="H14" i="127" l="1"/>
  <c r="H14" i="126"/>
  <c r="H14" i="125"/>
  <c r="H14" i="124"/>
  <c r="H15" i="121"/>
  <c r="H14" i="123" l="1"/>
  <c r="H14" i="122"/>
  <c r="H14" i="120" l="1"/>
  <c r="H14" i="119"/>
  <c r="H14" i="118" l="1"/>
  <c r="H14" i="117"/>
  <c r="H14" i="116"/>
</calcChain>
</file>

<file path=xl/sharedStrings.xml><?xml version="1.0" encoding="utf-8"?>
<sst xmlns="http://schemas.openxmlformats.org/spreadsheetml/2006/main" count="112" uniqueCount="15">
  <si>
    <t>CARGO</t>
  </si>
  <si>
    <t xml:space="preserve">GRUPO JERARQUICO </t>
  </si>
  <si>
    <t>SERVIDOR PUBLICO
COMISIONADO</t>
  </si>
  <si>
    <t>LUGAR</t>
  </si>
  <si>
    <t>MOTIVO DE LA COMISIÓN</t>
  </si>
  <si>
    <t>KA1</t>
  </si>
  <si>
    <t>PASAJES DE LAS COMISIONES EN EL DESEMPEÑO DE FUNCIONES DE LOS SERVIDORES PÚBLICOS DE MANDOS MEDIOS Y SUPERIOR</t>
  </si>
  <si>
    <t xml:space="preserve">FECHA </t>
  </si>
  <si>
    <t>GASTO POR CONCEPTO DE PASAJE
M.N.</t>
  </si>
  <si>
    <t>CDMX</t>
  </si>
  <si>
    <t>SIN INFORMACION QUE REPORTAR EN ESTE PERIODO</t>
  </si>
  <si>
    <t>SIN INFORMACION QUE REPORTAR PARA ESTE PERIODO</t>
  </si>
  <si>
    <t>Dra. Amalia Martinez Garcia</t>
  </si>
  <si>
    <t>Directora General</t>
  </si>
  <si>
    <t>ACURDIR A LA I SESION ORDINARIA 2025 DE ORGANO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</si>
</sst>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theme="0"/>
      <name val="Arial Narrow"/>
      <family val="2"/>
    </font>
    <font>
      <sz val="8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justify" vertical="center" wrapText="1"/>
    </xf>
    <xf numFmtId="44" fontId="5" fillId="0" borderId="2" xfId="2" applyFont="1" applyFill="1" applyBorder="1" applyAlignment="1" applyProtection="1">
      <alignment horizontal="center" vertical="center" wrapText="1"/>
    </xf>
    <xf numFmtId="44" fontId="2" fillId="0" borderId="1" xfId="2" applyFont="1" applyBorder="1"/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">
    <cellStyle name="Moneda" xfId="2" builtinId="4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5B09C91-9FEF-4746-A07D-F48F1904198F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78474384-2BA9-4A8D-A843-97FF81853B62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F213B672-9862-4DC1-BE68-41952408F33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30E72F47-A475-4991-9370-27E47C83A057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B1B510F6-09AD-423D-AF3C-9942CE7E442D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3793A083-AD30-433C-BC8A-C37E61EA0F4D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575E80B7-F1E0-4771-AA10-F9C019DE8AEB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F0F4AC52-6911-4C7A-9006-2D5263C75A1B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354F0CFA-3F3C-4D68-9B41-713A969CD892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5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A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75333</xdr:rowOff>
    </xdr:from>
    <xdr:to>
      <xdr:col>8</xdr:col>
      <xdr:colOff>16662</xdr:colOff>
      <xdr:row>7</xdr:row>
      <xdr:rowOff>182641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6995A00B-DBF8-4AFF-98DA-400A89CE8AFD}"/>
            </a:ext>
          </a:extLst>
        </xdr:cNvPr>
        <xdr:cNvGrpSpPr>
          <a:grpSpLocks/>
        </xdr:cNvGrpSpPr>
      </xdr:nvGrpSpPr>
      <xdr:grpSpPr bwMode="auto">
        <a:xfrm>
          <a:off x="4898567" y="399183"/>
          <a:ext cx="7633945" cy="1040758"/>
          <a:chOff x="3479379" y="519017"/>
          <a:chExt cx="7000540" cy="691734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505392DC-FD01-45BF-9B53-BCB426122F43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89118"/>
            <a:ext cx="6985241" cy="521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Investigaciones</a:t>
            </a:r>
            <a:r>
              <a:rPr lang="es-ES" sz="1100" baseline="0">
                <a:latin typeface="Century Gothic" pitchFamily="34" charset="0"/>
                <a:cs typeface="Times New Roman" pitchFamily="18" charset="0"/>
              </a:rPr>
              <a:t> en Óptica, A.C.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</a:t>
            </a:r>
            <a:r>
              <a:rPr lang="es-MX" sz="1100" baseline="0">
                <a:latin typeface="Century Gothic" pitchFamily="34" charset="0"/>
                <a:cs typeface="Times New Roman" pitchFamily="18" charset="0"/>
              </a:rPr>
              <a:t>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74430CC9-FE57-4777-B2A1-080C379EC61D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H15"/>
  <sheetViews>
    <sheetView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8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10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SUM(H12:H13)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958F-2713-4314-92FC-6DBA314825DF}">
  <dimension ref="B1:H15"/>
  <sheetViews>
    <sheetView topLeftCell="A7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10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CD76-B822-4BAB-8995-4789BE79FEFB}">
  <dimension ref="B1:H15"/>
  <sheetViews>
    <sheetView topLeftCell="A7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10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FF1A-2073-4547-9565-AA877BF98766}">
  <dimension ref="B1:H15"/>
  <sheetViews>
    <sheetView tabSelected="1" topLeftCell="A7" workbookViewId="0">
      <selection activeCell="F27" sqref="F27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10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H15"/>
  <sheetViews>
    <sheetView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8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10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SUM(H12:H13)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H15"/>
  <sheetViews>
    <sheetView workbookViewId="0">
      <selection activeCell="E22" sqref="E2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8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SUM(H12:H13)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H15"/>
  <sheetViews>
    <sheetView topLeftCell="D1" workbookViewId="0">
      <selection activeCell="C12" sqref="C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9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SUM(H12:H13)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H15"/>
  <sheetViews>
    <sheetView topLeftCell="A5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9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SUM(H12:H13)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H15"/>
  <sheetViews>
    <sheetView topLeftCell="A7" workbookViewId="0">
      <selection activeCell="C12" sqref="C12:H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9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H16"/>
  <sheetViews>
    <sheetView topLeftCell="A4" workbookViewId="0">
      <selection activeCell="H13" sqref="H13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9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12</v>
      </c>
      <c r="C12" s="3" t="s">
        <v>13</v>
      </c>
      <c r="D12" s="3" t="s">
        <v>5</v>
      </c>
      <c r="E12" s="4" t="s">
        <v>14</v>
      </c>
      <c r="F12" s="7" t="s">
        <v>9</v>
      </c>
      <c r="G12" s="7">
        <v>45840</v>
      </c>
      <c r="H12" s="5">
        <v>17682</v>
      </c>
    </row>
    <row r="13" spans="2:8" ht="87.75" customHeight="1" x14ac:dyDescent="0.2">
      <c r="B13" s="3"/>
      <c r="C13" s="3"/>
      <c r="D13" s="3"/>
      <c r="E13" s="4"/>
      <c r="F13" s="7"/>
      <c r="G13" s="7"/>
      <c r="H13" s="5"/>
    </row>
    <row r="14" spans="2:8" x14ac:dyDescent="0.2">
      <c r="H14" s="6"/>
    </row>
    <row r="15" spans="2:8" x14ac:dyDescent="0.2">
      <c r="H15" s="5">
        <f>SUM(H12:H14)</f>
        <v>17682</v>
      </c>
    </row>
    <row r="16" spans="2:8" x14ac:dyDescent="0.2">
      <c r="F16" s="1"/>
      <c r="H16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H15"/>
  <sheetViews>
    <sheetView topLeftCell="A7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9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F9E2-9907-4473-A789-27A857A140E4}">
  <dimension ref="B1:H15"/>
  <sheetViews>
    <sheetView topLeftCell="A7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9.42578125" style="10" customWidth="1"/>
    <col min="7" max="7" width="10.85546875" style="1" customWidth="1"/>
    <col min="8" max="8" width="19.42578125" style="1" customWidth="1"/>
    <col min="9" max="16384" width="11.42578125" style="1"/>
  </cols>
  <sheetData>
    <row r="1" spans="2:8" x14ac:dyDescent="0.2">
      <c r="B1" s="11"/>
      <c r="C1" s="11"/>
      <c r="D1" s="11"/>
      <c r="E1" s="11"/>
      <c r="F1" s="11"/>
      <c r="G1" s="11"/>
      <c r="H1" s="11"/>
    </row>
    <row r="2" spans="2:8" x14ac:dyDescent="0.2">
      <c r="B2" s="11"/>
      <c r="C2" s="11"/>
      <c r="D2" s="11"/>
      <c r="E2" s="11"/>
      <c r="F2" s="11"/>
      <c r="G2" s="11"/>
      <c r="H2" s="11"/>
    </row>
    <row r="3" spans="2:8" ht="14.25" customHeight="1" x14ac:dyDescent="0.2"/>
    <row r="4" spans="2:8" ht="14.25" customHeight="1" x14ac:dyDescent="0.2"/>
    <row r="5" spans="2:8" ht="14.25" customHeight="1" x14ac:dyDescent="0.2"/>
    <row r="6" spans="2:8" ht="14.25" customHeight="1" x14ac:dyDescent="0.2"/>
    <row r="7" spans="2:8" ht="16.5" x14ac:dyDescent="0.2">
      <c r="B7" s="12" t="s">
        <v>6</v>
      </c>
      <c r="C7" s="12"/>
      <c r="D7" s="12"/>
      <c r="E7" s="12"/>
      <c r="F7" s="12"/>
      <c r="G7" s="12"/>
      <c r="H7" s="12"/>
    </row>
    <row r="8" spans="2:8" ht="16.5" x14ac:dyDescent="0.2">
      <c r="B8" s="13"/>
      <c r="C8" s="13"/>
      <c r="D8" s="13"/>
      <c r="E8" s="13"/>
      <c r="F8" s="13"/>
      <c r="G8" s="13"/>
      <c r="H8" s="13"/>
    </row>
    <row r="11" spans="2:8" ht="53.25" customHeight="1" x14ac:dyDescent="0.2">
      <c r="B11" s="2" t="s">
        <v>2</v>
      </c>
      <c r="C11" s="2" t="s">
        <v>0</v>
      </c>
      <c r="D11" s="2" t="s">
        <v>1</v>
      </c>
      <c r="E11" s="2" t="s">
        <v>4</v>
      </c>
      <c r="F11" s="2" t="s">
        <v>3</v>
      </c>
      <c r="G11" s="2" t="s">
        <v>7</v>
      </c>
      <c r="H11" s="2" t="s">
        <v>8</v>
      </c>
    </row>
    <row r="12" spans="2:8" ht="87.75" customHeight="1" x14ac:dyDescent="0.2">
      <c r="B12" s="3" t="s">
        <v>11</v>
      </c>
      <c r="C12" s="3"/>
      <c r="D12" s="3"/>
      <c r="E12" s="4"/>
      <c r="F12" s="7"/>
      <c r="G12" s="7"/>
      <c r="H12" s="5"/>
    </row>
    <row r="13" spans="2:8" x14ac:dyDescent="0.2">
      <c r="H13" s="6"/>
    </row>
    <row r="14" spans="2:8" x14ac:dyDescent="0.2">
      <c r="H14" s="5">
        <f>SUM(H13:H13)</f>
        <v>0</v>
      </c>
    </row>
    <row r="15" spans="2:8" x14ac:dyDescent="0.2">
      <c r="F15" s="1"/>
      <c r="H15" s="6"/>
    </row>
  </sheetData>
  <mergeCells count="3">
    <mergeCell ref="B1:H2"/>
    <mergeCell ref="B7:H7"/>
    <mergeCell ref="B8:H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E681CDE06E4E40881E42B481786678" ma:contentTypeVersion="1" ma:contentTypeDescription="Crear nuevo documento." ma:contentTypeScope="" ma:versionID="b1f1a664f6b115a8372c6345bdfe736d">
  <xsd:schema xmlns:xsd="http://www.w3.org/2001/XMLSchema" xmlns:xs="http://www.w3.org/2001/XMLSchema" xmlns:p="http://schemas.microsoft.com/office/2006/metadata/properties" xmlns:ns2="5ed4611e-4478-43b0-a183-1a43def3d92b" targetNamespace="http://schemas.microsoft.com/office/2006/metadata/properties" ma:root="true" ma:fieldsID="42b2ebe5eef89a5fbe80808a222d2b1e" ns2:_="">
    <xsd:import namespace="5ed4611e-4478-43b0-a183-1a43def3d92b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4611e-4478-43b0-a183-1a43def3d92b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Number">
          <xsd:maxInclusive value="4"/>
          <xsd:minInclusive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ed4611e-4478-43b0-a183-1a43def3d92b" xsi:nil="true"/>
  </documentManagement>
</p:properties>
</file>

<file path=customXml/itemProps1.xml><?xml version="1.0" encoding="utf-8"?>
<ds:datastoreItem xmlns:ds="http://schemas.openxmlformats.org/officeDocument/2006/customXml" ds:itemID="{3914D7A8-F34B-410A-B57E-DC4A83952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E6C1E4-F1AF-4792-9DBD-262EBB24A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4611e-4478-43b0-a183-1a43def3d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17794-1081-442D-ADB8-FB9B171DA8B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5ed4611e-4478-43b0-a183-1a43def3d92b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IFAI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Viáticos 2013</dc:title>
  <dc:creator>armando.bautista</dc:creator>
  <cp:lastModifiedBy>Claudia</cp:lastModifiedBy>
  <cp:lastPrinted>2014-03-03T22:59:27Z</cp:lastPrinted>
  <dcterms:created xsi:type="dcterms:W3CDTF">2009-03-18T19:14:34Z</dcterms:created>
  <dcterms:modified xsi:type="dcterms:W3CDTF">2026-01-21T17:58:16Z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0x0101003BE681CDE06E4E40881E42B481786678</vt:lpwstr>
  </property>
</Properties>
</file>